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<sst xmlns="http://schemas.openxmlformats.org/spreadsheetml/2006/main" count="74" uniqueCount="38">
  <si>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Толщина, мм</t>
  </si>
  <si>
    <t>АКРИЛ (ОРГСТЕКЛО)</t>
  </si>
  <si>
    <t>ПОЛИСТИРОЛ</t>
  </si>
  <si>
    <t>Цена, грн./м.п.</t>
  </si>
  <si>
    <t>&gt; 2000</t>
  </si>
  <si>
    <t>Услуги шлифовки 2D геометрия - 100 грн/1кв.м;</t>
  </si>
  <si>
    <t>Услуги шлифовки 2D узор - 280 грн/1кв.м;</t>
  </si>
  <si>
    <t>Услуги шлифовки 3D узор - 300 грн/час работы;</t>
  </si>
  <si>
    <t>Флакировка узора, фигурного элемента- 0,30 грн/1 кв.см</t>
  </si>
  <si>
    <t>Флакировка 2D геометрия - 0,20 грн/1 кв.см</t>
  </si>
  <si>
    <t xml:space="preserve">Требования к макетам: CorelDraw до 15 версии. </t>
  </si>
  <si>
    <t>ПВХ</t>
  </si>
  <si>
    <t>1-500</t>
  </si>
  <si>
    <t>500-2000</t>
  </si>
  <si>
    <t>Мебельный щит, массив дерева, клееный массив, брус</t>
  </si>
  <si>
    <t>КОМПОЗИТ</t>
  </si>
  <si>
    <t>АКРИЛЛВЫЙ КАМЕНЬ</t>
  </si>
  <si>
    <t>СТИРОДУР</t>
  </si>
  <si>
    <t>АЛЛЮМИНИЙ</t>
  </si>
  <si>
    <t>ПЛАСТАЗОТ, ПЕНОПОЛИСТИРОЛ</t>
  </si>
  <si>
    <t>ДОПОЛНИТЕЛЬНО:</t>
  </si>
  <si>
    <t>Минимальная сумма заказа - 300 грн.</t>
  </si>
  <si>
    <t>Порезка алюминиевого профиля - 25 грн/м.п.</t>
  </si>
  <si>
    <t>Фаска - 13 грн/м.п.</t>
  </si>
  <si>
    <t>Паз под гиб - 17 грн/м.п.</t>
  </si>
  <si>
    <t>Скругление под угол до 5 градусов - 10 грн/м.п.</t>
  </si>
  <si>
    <t>Скругление под угол до 15 градусов - 15 грн/м.п.</t>
  </si>
  <si>
    <t>Фрезеровка композита (АКП) под изгиб – 20 грн/м.</t>
  </si>
  <si>
    <t>Гравировка акрила (для акрилайтов, фреймлайтов и т.п.) – 22 грн/м.</t>
  </si>
  <si>
    <t>Рельеф и изготовление 3Д форм от 150 грн/кв.дм</t>
  </si>
  <si>
    <t>Обработка изделия по длине более 2,8 м +40%</t>
  </si>
  <si>
    <t>Подготовка макета нашим дизайнером рассчитывается исходя из 400 грн/час работы.</t>
  </si>
  <si>
    <t>Двухсторонние фрезерные работы +50%</t>
  </si>
  <si>
    <t>Сверление - 450 грн./час работы станка</t>
  </si>
  <si>
    <t xml:space="preserve">Для просчета стоимости фрезерно-гравировальных работ на станке с ЧПУ </t>
  </si>
  <si>
    <t>ФАНЕРА, МДФ, ДВП, ДСП, ОСБ</t>
  </si>
  <si>
    <t>ФРЕЗЕРНАЯ РЕЗКА ЛИСТОВЫХ МАТЕРИАЛОВ</t>
  </si>
  <si>
    <r>
      <t xml:space="preserve">отправляйте макет на электронную почту: </t>
    </r>
    <r>
      <rPr>
        <b/>
        <sz val="10"/>
        <color indexed="8"/>
        <rFont val="Arial"/>
        <family val="2"/>
      </rPr>
      <t>nioskiev@gmail.com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</si>
</sst>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38" fillId="34" borderId="10" xfId="0" applyNumberFormat="1" applyFont="1" applyFill="1" applyBorder="1" applyAlignment="1">
      <alignment horizontal="center" vertical="center"/>
    </xf>
    <xf numFmtId="2" fontId="38" fillId="34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vertical="center" wrapText="1"/>
    </xf>
    <xf numFmtId="2" fontId="38" fillId="34" borderId="10" xfId="0" applyNumberFormat="1" applyFont="1" applyFill="1" applyBorder="1" applyAlignment="1">
      <alignment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vertical="center"/>
    </xf>
    <xf numFmtId="2" fontId="38" fillId="34" borderId="1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2" fontId="38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2" fontId="37" fillId="34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8" fillId="34" borderId="14" xfId="0" applyNumberFormat="1" applyFont="1" applyFill="1" applyBorder="1" applyAlignment="1">
      <alignment horizontal="center" vertical="center" wrapText="1"/>
    </xf>
    <xf numFmtId="2" fontId="38" fillId="34" borderId="15" xfId="0" applyNumberFormat="1" applyFont="1" applyFill="1" applyBorder="1" applyAlignment="1">
      <alignment horizontal="center" vertical="center" wrapText="1"/>
    </xf>
    <xf numFmtId="2" fontId="38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50</xdr:row>
      <xdr:rowOff>114300</xdr:rowOff>
    </xdr:from>
    <xdr:to>
      <xdr:col>26</xdr:col>
      <xdr:colOff>257175</xdr:colOff>
      <xdr:row>58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629650"/>
          <a:ext cx="6905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2"/>
  <sheetViews>
    <sheetView tabSelected="1" zoomScalePageLayoutView="0" workbookViewId="0" topLeftCell="A1">
      <selection activeCell="U30" sqref="U30"/>
    </sheetView>
  </sheetViews>
  <sheetFormatPr defaultColWidth="9.140625" defaultRowHeight="15"/>
  <cols>
    <col min="1" max="1" width="7.421875" style="37" customWidth="1"/>
    <col min="2" max="2" width="5.57421875" style="1" bestFit="1" customWidth="1"/>
    <col min="3" max="3" width="8.57421875" style="1" bestFit="1" customWidth="1"/>
    <col min="4" max="4" width="6.7109375" style="1" bestFit="1" customWidth="1"/>
    <col min="5" max="5" width="5.8515625" style="1" bestFit="1" customWidth="1"/>
    <col min="6" max="6" width="8.57421875" style="1" bestFit="1" customWidth="1"/>
    <col min="7" max="7" width="6.7109375" style="1" bestFit="1" customWidth="1"/>
    <col min="8" max="8" width="5.8515625" style="1" bestFit="1" customWidth="1"/>
    <col min="9" max="9" width="8.57421875" style="1" bestFit="1" customWidth="1"/>
    <col min="10" max="10" width="6.7109375" style="1" bestFit="1" customWidth="1"/>
    <col min="11" max="11" width="5.8515625" style="1" bestFit="1" customWidth="1"/>
    <col min="12" max="12" width="8.57421875" style="1" bestFit="1" customWidth="1"/>
    <col min="13" max="14" width="5.8515625" style="1" bestFit="1" customWidth="1"/>
    <col min="15" max="15" width="8.57421875" style="1" bestFit="1" customWidth="1"/>
    <col min="16" max="17" width="5.8515625" style="1" bestFit="1" customWidth="1"/>
    <col min="18" max="18" width="8.57421875" style="1" bestFit="1" customWidth="1"/>
    <col min="19" max="20" width="5.8515625" style="1" bestFit="1" customWidth="1"/>
    <col min="21" max="21" width="8.57421875" style="1" bestFit="1" customWidth="1"/>
    <col min="22" max="22" width="6.7109375" style="1" bestFit="1" customWidth="1"/>
    <col min="23" max="23" width="5.8515625" style="1" bestFit="1" customWidth="1"/>
    <col min="24" max="24" width="6.28125" style="1" bestFit="1" customWidth="1"/>
    <col min="25" max="25" width="5.8515625" style="1" bestFit="1" customWidth="1"/>
    <col min="26" max="26" width="7.00390625" style="1" bestFit="1" customWidth="1"/>
    <col min="27" max="27" width="8.57421875" style="1" bestFit="1" customWidth="1"/>
    <col min="28" max="28" width="7.00390625" style="1" bestFit="1" customWidth="1"/>
    <col min="29" max="29" width="5.8515625" style="1" bestFit="1" customWidth="1"/>
    <col min="30" max="30" width="8.57421875" style="1" bestFit="1" customWidth="1"/>
    <col min="31" max="31" width="6.7109375" style="1" bestFit="1" customWidth="1"/>
    <col min="32" max="16384" width="9.140625" style="1" customWidth="1"/>
  </cols>
  <sheetData>
    <row r="2" spans="1:31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2" customFormat="1" ht="36.75" customHeight="1">
      <c r="A3" s="38" t="s">
        <v>0</v>
      </c>
      <c r="B3" s="42" t="s">
        <v>1</v>
      </c>
      <c r="C3" s="42"/>
      <c r="D3" s="42"/>
      <c r="E3" s="42" t="s">
        <v>2</v>
      </c>
      <c r="F3" s="42"/>
      <c r="G3" s="42"/>
      <c r="H3" s="42" t="s">
        <v>11</v>
      </c>
      <c r="I3" s="42"/>
      <c r="J3" s="42"/>
      <c r="K3" s="38" t="s">
        <v>35</v>
      </c>
      <c r="L3" s="38"/>
      <c r="M3" s="38"/>
      <c r="N3" s="39" t="s">
        <v>14</v>
      </c>
      <c r="O3" s="40"/>
      <c r="P3" s="41"/>
      <c r="Q3" s="38" t="s">
        <v>15</v>
      </c>
      <c r="R3" s="38"/>
      <c r="S3" s="38"/>
      <c r="T3" s="38" t="s">
        <v>16</v>
      </c>
      <c r="U3" s="38"/>
      <c r="V3" s="38"/>
      <c r="W3" s="38" t="s">
        <v>17</v>
      </c>
      <c r="X3" s="38"/>
      <c r="Y3" s="38"/>
      <c r="Z3" s="38" t="s">
        <v>18</v>
      </c>
      <c r="AA3" s="38"/>
      <c r="AB3" s="38"/>
      <c r="AC3" s="39" t="s">
        <v>19</v>
      </c>
      <c r="AD3" s="40"/>
      <c r="AE3" s="41"/>
    </row>
    <row r="4" spans="1:31" s="2" customFormat="1" ht="12.75">
      <c r="A4" s="44"/>
      <c r="B4" s="42" t="s">
        <v>3</v>
      </c>
      <c r="C4" s="42"/>
      <c r="D4" s="42"/>
      <c r="E4" s="42" t="s">
        <v>3</v>
      </c>
      <c r="F4" s="42"/>
      <c r="G4" s="42"/>
      <c r="H4" s="42" t="s">
        <v>3</v>
      </c>
      <c r="I4" s="42"/>
      <c r="J4" s="42"/>
      <c r="K4" s="42" t="s">
        <v>3</v>
      </c>
      <c r="L4" s="42"/>
      <c r="M4" s="42"/>
      <c r="N4" s="42" t="s">
        <v>3</v>
      </c>
      <c r="O4" s="42"/>
      <c r="P4" s="42"/>
      <c r="Q4" s="42" t="s">
        <v>3</v>
      </c>
      <c r="R4" s="42"/>
      <c r="S4" s="42"/>
      <c r="T4" s="42" t="s">
        <v>3</v>
      </c>
      <c r="U4" s="42"/>
      <c r="V4" s="42"/>
      <c r="W4" s="42" t="s">
        <v>3</v>
      </c>
      <c r="X4" s="42"/>
      <c r="Y4" s="42"/>
      <c r="Z4" s="42" t="s">
        <v>3</v>
      </c>
      <c r="AA4" s="42"/>
      <c r="AB4" s="42"/>
      <c r="AC4" s="42" t="s">
        <v>3</v>
      </c>
      <c r="AD4" s="42"/>
      <c r="AE4" s="42"/>
    </row>
    <row r="5" spans="1:31" s="2" customFormat="1" ht="12.75">
      <c r="A5" s="44"/>
      <c r="B5" s="3" t="s">
        <v>12</v>
      </c>
      <c r="C5" s="3" t="s">
        <v>13</v>
      </c>
      <c r="D5" s="4" t="s">
        <v>4</v>
      </c>
      <c r="E5" s="3" t="s">
        <v>12</v>
      </c>
      <c r="F5" s="3" t="s">
        <v>13</v>
      </c>
      <c r="G5" s="4" t="s">
        <v>4</v>
      </c>
      <c r="H5" s="3" t="s">
        <v>12</v>
      </c>
      <c r="I5" s="3" t="s">
        <v>13</v>
      </c>
      <c r="J5" s="4" t="s">
        <v>4</v>
      </c>
      <c r="K5" s="3" t="s">
        <v>12</v>
      </c>
      <c r="L5" s="3" t="s">
        <v>13</v>
      </c>
      <c r="M5" s="4" t="s">
        <v>4</v>
      </c>
      <c r="N5" s="3" t="s">
        <v>12</v>
      </c>
      <c r="O5" s="3" t="s">
        <v>13</v>
      </c>
      <c r="P5" s="4" t="s">
        <v>4</v>
      </c>
      <c r="Q5" s="3" t="s">
        <v>12</v>
      </c>
      <c r="R5" s="3" t="s">
        <v>13</v>
      </c>
      <c r="S5" s="4" t="s">
        <v>4</v>
      </c>
      <c r="T5" s="3" t="s">
        <v>12</v>
      </c>
      <c r="U5" s="3" t="s">
        <v>13</v>
      </c>
      <c r="V5" s="4" t="s">
        <v>4</v>
      </c>
      <c r="W5" s="3" t="s">
        <v>12</v>
      </c>
      <c r="X5" s="3" t="s">
        <v>13</v>
      </c>
      <c r="Y5" s="4" t="s">
        <v>4</v>
      </c>
      <c r="Z5" s="3" t="s">
        <v>12</v>
      </c>
      <c r="AA5" s="3" t="s">
        <v>13</v>
      </c>
      <c r="AB5" s="4" t="s">
        <v>4</v>
      </c>
      <c r="AC5" s="3" t="s">
        <v>12</v>
      </c>
      <c r="AD5" s="3" t="s">
        <v>13</v>
      </c>
      <c r="AE5" s="4" t="s">
        <v>4</v>
      </c>
    </row>
    <row r="6" spans="1:31" s="14" customFormat="1" ht="15" customHeight="1">
      <c r="A6" s="5">
        <v>0.5</v>
      </c>
      <c r="B6" s="6"/>
      <c r="C6" s="6"/>
      <c r="D6" s="7"/>
      <c r="E6" s="45">
        <v>5.6</v>
      </c>
      <c r="F6" s="45">
        <v>5</v>
      </c>
      <c r="G6" s="48">
        <v>4.5</v>
      </c>
      <c r="H6" s="6">
        <v>7</v>
      </c>
      <c r="I6" s="6">
        <v>6.3</v>
      </c>
      <c r="J6" s="7">
        <v>5.6</v>
      </c>
      <c r="K6" s="6"/>
      <c r="L6" s="6"/>
      <c r="M6" s="7"/>
      <c r="N6" s="6"/>
      <c r="O6" s="6"/>
      <c r="P6" s="7"/>
      <c r="Q6" s="6"/>
      <c r="R6" s="6"/>
      <c r="S6" s="7"/>
      <c r="T6" s="6"/>
      <c r="U6" s="6"/>
      <c r="V6" s="7"/>
      <c r="W6" s="9"/>
      <c r="X6" s="9"/>
      <c r="Y6" s="10"/>
      <c r="Z6" s="11"/>
      <c r="AA6" s="9"/>
      <c r="AB6" s="10"/>
      <c r="AC6" s="12"/>
      <c r="AD6" s="12"/>
      <c r="AE6" s="13"/>
    </row>
    <row r="7" spans="1:31" ht="12.75">
      <c r="A7" s="15">
        <v>0.7</v>
      </c>
      <c r="B7" s="16"/>
      <c r="C7" s="16"/>
      <c r="D7" s="7"/>
      <c r="E7" s="46"/>
      <c r="F7" s="46"/>
      <c r="G7" s="49"/>
      <c r="H7" s="6"/>
      <c r="I7" s="6"/>
      <c r="J7" s="7"/>
      <c r="K7" s="17"/>
      <c r="L7" s="6"/>
      <c r="M7" s="7"/>
      <c r="N7" s="16"/>
      <c r="O7" s="16"/>
      <c r="P7" s="7"/>
      <c r="Q7" s="16"/>
      <c r="R7" s="16"/>
      <c r="S7" s="7"/>
      <c r="T7" s="16"/>
      <c r="U7" s="16"/>
      <c r="V7" s="7"/>
      <c r="W7" s="9"/>
      <c r="X7" s="9"/>
      <c r="Y7" s="10"/>
      <c r="Z7" s="11"/>
      <c r="AA7" s="9"/>
      <c r="AB7" s="10"/>
      <c r="AC7" s="12"/>
      <c r="AD7" s="12"/>
      <c r="AE7" s="13"/>
    </row>
    <row r="8" spans="1:31" ht="15" customHeight="1">
      <c r="A8" s="15">
        <v>0.75</v>
      </c>
      <c r="B8" s="16"/>
      <c r="C8" s="16"/>
      <c r="D8" s="7"/>
      <c r="E8" s="46"/>
      <c r="F8" s="46"/>
      <c r="G8" s="49"/>
      <c r="H8" s="6"/>
      <c r="I8" s="6"/>
      <c r="J8" s="7"/>
      <c r="K8" s="16"/>
      <c r="L8" s="6"/>
      <c r="M8" s="7"/>
      <c r="N8" s="16"/>
      <c r="O8" s="16"/>
      <c r="P8" s="7"/>
      <c r="Q8" s="16"/>
      <c r="R8" s="16"/>
      <c r="S8" s="7"/>
      <c r="T8" s="16"/>
      <c r="U8" s="16"/>
      <c r="V8" s="7"/>
      <c r="W8" s="11"/>
      <c r="X8" s="11"/>
      <c r="Y8" s="8"/>
      <c r="Z8" s="11"/>
      <c r="AA8" s="9"/>
      <c r="AB8" s="10"/>
      <c r="AC8" s="12"/>
      <c r="AD8" s="12"/>
      <c r="AE8" s="13"/>
    </row>
    <row r="9" spans="1:31" ht="12.75">
      <c r="A9" s="15">
        <v>0.8</v>
      </c>
      <c r="B9" s="16"/>
      <c r="C9" s="16"/>
      <c r="D9" s="7"/>
      <c r="E9" s="47"/>
      <c r="F9" s="47"/>
      <c r="G9" s="50"/>
      <c r="H9" s="6">
        <v>7.4</v>
      </c>
      <c r="I9" s="6">
        <v>6.7</v>
      </c>
      <c r="J9" s="7">
        <v>5.9</v>
      </c>
      <c r="K9" s="16"/>
      <c r="L9" s="6"/>
      <c r="M9" s="7"/>
      <c r="N9" s="16"/>
      <c r="O9" s="16"/>
      <c r="P9" s="7"/>
      <c r="Q9" s="16"/>
      <c r="R9" s="16"/>
      <c r="S9" s="7"/>
      <c r="T9" s="16"/>
      <c r="U9" s="16"/>
      <c r="V9" s="7"/>
      <c r="W9" s="9"/>
      <c r="X9" s="9"/>
      <c r="Y9" s="10"/>
      <c r="Z9" s="11"/>
      <c r="AA9" s="9"/>
      <c r="AB9" s="10"/>
      <c r="AC9" s="12"/>
      <c r="AD9" s="12"/>
      <c r="AE9" s="13"/>
    </row>
    <row r="10" spans="1:31" ht="12.75">
      <c r="A10" s="15">
        <v>1</v>
      </c>
      <c r="B10" s="16"/>
      <c r="C10" s="16"/>
      <c r="D10" s="7"/>
      <c r="E10" s="11">
        <v>6.2</v>
      </c>
      <c r="F10" s="11">
        <v>5.6</v>
      </c>
      <c r="G10" s="8">
        <v>5</v>
      </c>
      <c r="H10" s="11">
        <v>8</v>
      </c>
      <c r="I10" s="11">
        <v>7.2</v>
      </c>
      <c r="J10" s="7">
        <v>6.4</v>
      </c>
      <c r="K10" s="16"/>
      <c r="L10" s="6"/>
      <c r="M10" s="7"/>
      <c r="N10" s="16"/>
      <c r="O10" s="16"/>
      <c r="P10" s="7"/>
      <c r="Q10" s="16"/>
      <c r="R10" s="16"/>
      <c r="S10" s="7"/>
      <c r="T10" s="16"/>
      <c r="U10" s="16"/>
      <c r="V10" s="7"/>
      <c r="W10" s="9"/>
      <c r="X10" s="9"/>
      <c r="Y10" s="10"/>
      <c r="Z10" s="11">
        <v>44</v>
      </c>
      <c r="AA10" s="11">
        <v>40</v>
      </c>
      <c r="AB10" s="7">
        <v>35.2</v>
      </c>
      <c r="AC10" s="12"/>
      <c r="AD10" s="12"/>
      <c r="AE10" s="13"/>
    </row>
    <row r="11" spans="1:31" ht="12.75">
      <c r="A11" s="15">
        <v>1.5</v>
      </c>
      <c r="B11" s="16">
        <v>5.6</v>
      </c>
      <c r="C11" s="16">
        <v>5</v>
      </c>
      <c r="D11" s="7">
        <v>4.5</v>
      </c>
      <c r="E11" s="11"/>
      <c r="F11" s="11"/>
      <c r="G11" s="8"/>
      <c r="H11" s="16">
        <v>8.4</v>
      </c>
      <c r="I11" s="11">
        <v>7.6</v>
      </c>
      <c r="J11" s="7">
        <v>6.7</v>
      </c>
      <c r="K11" s="17"/>
      <c r="L11" s="6"/>
      <c r="M11" s="7"/>
      <c r="N11" s="16"/>
      <c r="O11" s="16"/>
      <c r="P11" s="7"/>
      <c r="Q11" s="16"/>
      <c r="R11" s="16"/>
      <c r="S11" s="7"/>
      <c r="T11" s="16"/>
      <c r="U11" s="16"/>
      <c r="V11" s="7"/>
      <c r="W11" s="11"/>
      <c r="X11" s="11"/>
      <c r="Y11" s="8"/>
      <c r="Z11" s="11">
        <v>60</v>
      </c>
      <c r="AA11" s="11">
        <v>54</v>
      </c>
      <c r="AB11" s="8">
        <v>48</v>
      </c>
      <c r="AC11" s="17"/>
      <c r="AD11" s="17"/>
      <c r="AE11" s="13"/>
    </row>
    <row r="12" spans="1:31" ht="12.75">
      <c r="A12" s="15">
        <v>1.8</v>
      </c>
      <c r="B12" s="11">
        <v>6</v>
      </c>
      <c r="C12" s="11">
        <v>5.4</v>
      </c>
      <c r="D12" s="7">
        <v>4.8</v>
      </c>
      <c r="E12" s="19"/>
      <c r="F12" s="11"/>
      <c r="G12" s="8"/>
      <c r="H12" s="11"/>
      <c r="I12" s="11"/>
      <c r="J12" s="7"/>
      <c r="K12" s="16"/>
      <c r="L12" s="6"/>
      <c r="M12" s="7"/>
      <c r="N12" s="16"/>
      <c r="O12" s="16"/>
      <c r="P12" s="7"/>
      <c r="Q12" s="16"/>
      <c r="R12" s="16"/>
      <c r="S12" s="7"/>
      <c r="T12" s="16"/>
      <c r="U12" s="16"/>
      <c r="V12" s="7"/>
      <c r="W12" s="11"/>
      <c r="X12" s="11"/>
      <c r="Y12" s="8"/>
      <c r="Z12" s="11"/>
      <c r="AA12" s="9"/>
      <c r="AB12" s="10"/>
      <c r="AC12" s="17"/>
      <c r="AD12" s="17"/>
      <c r="AE12" s="13"/>
    </row>
    <row r="13" spans="1:32" ht="12.75">
      <c r="A13" s="15">
        <v>2</v>
      </c>
      <c r="B13" s="11">
        <v>7.1</v>
      </c>
      <c r="C13" s="11">
        <v>6.4</v>
      </c>
      <c r="D13" s="7">
        <v>5.7</v>
      </c>
      <c r="E13" s="11">
        <v>7.8</v>
      </c>
      <c r="F13" s="11">
        <v>7</v>
      </c>
      <c r="G13" s="8">
        <v>6.3</v>
      </c>
      <c r="H13" s="11">
        <v>8.7</v>
      </c>
      <c r="I13" s="11">
        <v>7.8</v>
      </c>
      <c r="J13" s="7">
        <v>7</v>
      </c>
      <c r="K13" s="16">
        <v>7.1</v>
      </c>
      <c r="L13" s="6">
        <v>6.4</v>
      </c>
      <c r="M13" s="7">
        <v>5.7</v>
      </c>
      <c r="N13" s="16"/>
      <c r="O13" s="16"/>
      <c r="P13" s="7"/>
      <c r="Q13" s="16">
        <v>15</v>
      </c>
      <c r="R13" s="16">
        <v>13.5</v>
      </c>
      <c r="S13" s="7">
        <v>12</v>
      </c>
      <c r="T13" s="16"/>
      <c r="U13" s="16"/>
      <c r="V13" s="7"/>
      <c r="W13" s="17"/>
      <c r="X13" s="17"/>
      <c r="Y13" s="13"/>
      <c r="Z13" s="11"/>
      <c r="AA13" s="9"/>
      <c r="AB13" s="10"/>
      <c r="AC13" s="17"/>
      <c r="AD13" s="17"/>
      <c r="AE13" s="13"/>
      <c r="AF13" s="20"/>
    </row>
    <row r="14" spans="1:32" ht="12.75">
      <c r="A14" s="15">
        <v>2.5</v>
      </c>
      <c r="B14" s="11">
        <v>7.9</v>
      </c>
      <c r="C14" s="11">
        <v>7.1</v>
      </c>
      <c r="D14" s="7">
        <v>6.3</v>
      </c>
      <c r="E14" s="11"/>
      <c r="F14" s="11"/>
      <c r="G14" s="8"/>
      <c r="H14" s="11">
        <v>9.1</v>
      </c>
      <c r="I14" s="11">
        <v>8.2</v>
      </c>
      <c r="J14" s="7">
        <v>7.3</v>
      </c>
      <c r="K14" s="16"/>
      <c r="L14" s="6"/>
      <c r="M14" s="7"/>
      <c r="N14" s="16"/>
      <c r="O14" s="16"/>
      <c r="P14" s="7"/>
      <c r="Q14" s="16"/>
      <c r="R14" s="16"/>
      <c r="S14" s="7"/>
      <c r="T14" s="16"/>
      <c r="U14" s="16"/>
      <c r="V14" s="7"/>
      <c r="W14" s="11"/>
      <c r="X14" s="11"/>
      <c r="Y14" s="8"/>
      <c r="Z14" s="16"/>
      <c r="AA14" s="16"/>
      <c r="AB14" s="7"/>
      <c r="AC14" s="17"/>
      <c r="AD14" s="17"/>
      <c r="AE14" s="13"/>
      <c r="AF14" s="20"/>
    </row>
    <row r="15" spans="1:32" ht="12.75">
      <c r="A15" s="15">
        <v>2.7</v>
      </c>
      <c r="B15" s="11">
        <v>8.7</v>
      </c>
      <c r="C15" s="11">
        <v>7.8</v>
      </c>
      <c r="D15" s="7">
        <v>7</v>
      </c>
      <c r="E15" s="18"/>
      <c r="F15" s="11"/>
      <c r="G15" s="8"/>
      <c r="H15" s="16"/>
      <c r="I15" s="11"/>
      <c r="J15" s="7"/>
      <c r="K15" s="16"/>
      <c r="L15" s="6"/>
      <c r="M15" s="7"/>
      <c r="N15" s="16"/>
      <c r="O15" s="16"/>
      <c r="P15" s="7"/>
      <c r="Q15" s="16"/>
      <c r="R15" s="16"/>
      <c r="S15" s="7"/>
      <c r="T15" s="16"/>
      <c r="U15" s="16"/>
      <c r="V15" s="7"/>
      <c r="W15" s="16"/>
      <c r="X15" s="16"/>
      <c r="Y15" s="7"/>
      <c r="Z15" s="16"/>
      <c r="AA15" s="17"/>
      <c r="AB15" s="13"/>
      <c r="AC15" s="17"/>
      <c r="AD15" s="17"/>
      <c r="AE15" s="13"/>
      <c r="AF15" s="20"/>
    </row>
    <row r="16" spans="1:32" ht="12.75">
      <c r="A16" s="15">
        <v>2.75</v>
      </c>
      <c r="B16" s="18"/>
      <c r="C16" s="18"/>
      <c r="D16" s="7"/>
      <c r="E16" s="16"/>
      <c r="F16" s="11"/>
      <c r="G16" s="8"/>
      <c r="H16" s="16"/>
      <c r="I16" s="11"/>
      <c r="J16" s="7"/>
      <c r="K16" s="16"/>
      <c r="L16" s="6"/>
      <c r="M16" s="7"/>
      <c r="N16" s="16"/>
      <c r="O16" s="16"/>
      <c r="P16" s="7"/>
      <c r="Q16" s="16"/>
      <c r="R16" s="16"/>
      <c r="S16" s="7"/>
      <c r="T16" s="16"/>
      <c r="U16" s="16"/>
      <c r="V16" s="7"/>
      <c r="W16" s="16"/>
      <c r="X16" s="16"/>
      <c r="Y16" s="7"/>
      <c r="Z16" s="16"/>
      <c r="AA16" s="17"/>
      <c r="AB16" s="13"/>
      <c r="AC16" s="16"/>
      <c r="AD16" s="16"/>
      <c r="AE16" s="7"/>
      <c r="AF16" s="20"/>
    </row>
    <row r="17" spans="1:32" ht="12.75">
      <c r="A17" s="15">
        <v>3</v>
      </c>
      <c r="B17" s="11">
        <v>12.6</v>
      </c>
      <c r="C17" s="11">
        <v>11.3</v>
      </c>
      <c r="D17" s="7">
        <v>10</v>
      </c>
      <c r="E17" s="11">
        <v>11</v>
      </c>
      <c r="F17" s="11">
        <v>10</v>
      </c>
      <c r="G17" s="8">
        <f>E17-E17*20/100</f>
        <v>8.8</v>
      </c>
      <c r="H17" s="11">
        <v>9.5</v>
      </c>
      <c r="I17" s="11">
        <v>8.6</v>
      </c>
      <c r="J17" s="7">
        <v>7.6</v>
      </c>
      <c r="K17" s="16">
        <v>12.6</v>
      </c>
      <c r="L17" s="6">
        <v>11.3</v>
      </c>
      <c r="M17" s="7">
        <v>10</v>
      </c>
      <c r="N17" s="16">
        <v>13.9</v>
      </c>
      <c r="O17" s="16">
        <v>13</v>
      </c>
      <c r="P17" s="7">
        <v>11.1</v>
      </c>
      <c r="Q17" s="16">
        <v>20</v>
      </c>
      <c r="R17" s="16">
        <v>18</v>
      </c>
      <c r="S17" s="7">
        <v>16</v>
      </c>
      <c r="T17" s="16"/>
      <c r="U17" s="16"/>
      <c r="V17" s="7"/>
      <c r="W17" s="16"/>
      <c r="X17" s="16"/>
      <c r="Y17" s="7"/>
      <c r="Z17" s="11">
        <v>85</v>
      </c>
      <c r="AA17" s="11">
        <v>76.5</v>
      </c>
      <c r="AB17" s="7">
        <v>68</v>
      </c>
      <c r="AC17" s="16"/>
      <c r="AD17" s="16"/>
      <c r="AE17" s="7"/>
      <c r="AF17" s="20"/>
    </row>
    <row r="18" spans="1:32" ht="12.75">
      <c r="A18" s="15">
        <v>3.25</v>
      </c>
      <c r="B18" s="11"/>
      <c r="C18" s="11"/>
      <c r="D18" s="7"/>
      <c r="E18" s="16"/>
      <c r="F18" s="11"/>
      <c r="G18" s="8"/>
      <c r="H18" s="16"/>
      <c r="I18" s="11"/>
      <c r="J18" s="7"/>
      <c r="K18" s="16"/>
      <c r="L18" s="6"/>
      <c r="M18" s="7"/>
      <c r="N18" s="16"/>
      <c r="O18" s="16"/>
      <c r="P18" s="7">
        <v>0</v>
      </c>
      <c r="Q18" s="16"/>
      <c r="R18" s="16"/>
      <c r="S18" s="7"/>
      <c r="T18" s="16"/>
      <c r="U18" s="16"/>
      <c r="V18" s="7"/>
      <c r="W18" s="16"/>
      <c r="X18" s="16"/>
      <c r="Y18" s="7"/>
      <c r="Z18" s="11"/>
      <c r="AA18" s="11"/>
      <c r="AB18" s="7"/>
      <c r="AC18" s="16"/>
      <c r="AD18" s="16"/>
      <c r="AE18" s="7"/>
      <c r="AF18" s="20"/>
    </row>
    <row r="19" spans="1:31" ht="12.75">
      <c r="A19" s="15">
        <v>4</v>
      </c>
      <c r="B19" s="11">
        <v>14.1</v>
      </c>
      <c r="C19" s="11">
        <v>12.7</v>
      </c>
      <c r="D19" s="7">
        <v>11.3</v>
      </c>
      <c r="E19" s="16"/>
      <c r="F19" s="11"/>
      <c r="G19" s="8"/>
      <c r="H19" s="16">
        <v>11</v>
      </c>
      <c r="I19" s="11">
        <v>10</v>
      </c>
      <c r="J19" s="7">
        <v>8.8</v>
      </c>
      <c r="K19" s="16">
        <v>14.1</v>
      </c>
      <c r="L19" s="6">
        <v>12.7</v>
      </c>
      <c r="M19" s="7">
        <v>11.28</v>
      </c>
      <c r="N19" s="16">
        <v>15.5</v>
      </c>
      <c r="O19" s="16">
        <v>14</v>
      </c>
      <c r="P19" s="7">
        <v>12.4</v>
      </c>
      <c r="Q19" s="16">
        <v>23.6</v>
      </c>
      <c r="R19" s="16">
        <v>21.3</v>
      </c>
      <c r="S19" s="7">
        <v>19</v>
      </c>
      <c r="T19" s="16"/>
      <c r="U19" s="16"/>
      <c r="V19" s="7"/>
      <c r="W19" s="16"/>
      <c r="X19" s="16"/>
      <c r="Y19" s="7"/>
      <c r="Z19" s="11">
        <v>115</v>
      </c>
      <c r="AA19" s="11">
        <v>103.5</v>
      </c>
      <c r="AB19" s="7">
        <v>95</v>
      </c>
      <c r="AC19" s="16"/>
      <c r="AD19" s="16"/>
      <c r="AE19" s="7"/>
    </row>
    <row r="20" spans="1:31" ht="12.75">
      <c r="A20" s="15">
        <v>5</v>
      </c>
      <c r="B20" s="11">
        <v>18.8</v>
      </c>
      <c r="C20" s="11">
        <v>17</v>
      </c>
      <c r="D20" s="7">
        <v>15</v>
      </c>
      <c r="E20" s="16"/>
      <c r="F20" s="11"/>
      <c r="G20" s="8"/>
      <c r="H20" s="11">
        <v>14</v>
      </c>
      <c r="I20" s="11">
        <v>12.6</v>
      </c>
      <c r="J20" s="7">
        <v>11.2</v>
      </c>
      <c r="K20" s="16">
        <v>18.8</v>
      </c>
      <c r="L20" s="6">
        <v>17</v>
      </c>
      <c r="M20" s="7">
        <v>15.040000000000001</v>
      </c>
      <c r="N20" s="16">
        <v>20.5</v>
      </c>
      <c r="O20" s="16">
        <v>18.5</v>
      </c>
      <c r="P20" s="7">
        <v>16.4</v>
      </c>
      <c r="Q20" s="16"/>
      <c r="R20" s="16"/>
      <c r="S20" s="7"/>
      <c r="T20" s="16"/>
      <c r="U20" s="16"/>
      <c r="V20" s="7"/>
      <c r="W20" s="11">
        <v>9.5</v>
      </c>
      <c r="X20" s="11">
        <v>8.6</v>
      </c>
      <c r="Y20" s="8">
        <v>7.6</v>
      </c>
      <c r="Z20" s="11"/>
      <c r="AA20" s="11"/>
      <c r="AB20" s="7"/>
      <c r="AC20" s="16"/>
      <c r="AD20" s="16"/>
      <c r="AE20" s="7"/>
    </row>
    <row r="21" spans="1:31" s="21" customFormat="1" ht="12.75">
      <c r="A21" s="15">
        <v>6</v>
      </c>
      <c r="B21" s="11">
        <v>25</v>
      </c>
      <c r="C21" s="11">
        <v>22.5</v>
      </c>
      <c r="D21" s="7">
        <v>20</v>
      </c>
      <c r="E21" s="16"/>
      <c r="F21" s="11"/>
      <c r="G21" s="8"/>
      <c r="H21" s="16">
        <v>18.5</v>
      </c>
      <c r="I21" s="11">
        <v>16.7</v>
      </c>
      <c r="J21" s="7">
        <v>14.8</v>
      </c>
      <c r="K21" s="16">
        <v>23.5</v>
      </c>
      <c r="L21" s="6">
        <v>21.1</v>
      </c>
      <c r="M21" s="7">
        <v>18.8</v>
      </c>
      <c r="N21" s="16">
        <v>25.5</v>
      </c>
      <c r="O21" s="16">
        <v>23</v>
      </c>
      <c r="P21" s="7">
        <v>20.4</v>
      </c>
      <c r="Q21" s="16">
        <v>38</v>
      </c>
      <c r="R21" s="16">
        <v>34.2</v>
      </c>
      <c r="S21" s="7">
        <v>30.4</v>
      </c>
      <c r="T21" s="16">
        <v>25</v>
      </c>
      <c r="U21" s="16">
        <v>22.5</v>
      </c>
      <c r="V21" s="7">
        <v>20</v>
      </c>
      <c r="W21" s="16"/>
      <c r="X21" s="16"/>
      <c r="Y21" s="7"/>
      <c r="Z21" s="11"/>
      <c r="AA21" s="11"/>
      <c r="AB21" s="7"/>
      <c r="AC21" s="16"/>
      <c r="AD21" s="16"/>
      <c r="AE21" s="7"/>
    </row>
    <row r="22" spans="1:31" s="21" customFormat="1" ht="12.75">
      <c r="A22" s="15">
        <v>7</v>
      </c>
      <c r="B22" s="11"/>
      <c r="C22" s="11"/>
      <c r="D22" s="7"/>
      <c r="E22" s="16"/>
      <c r="F22" s="11"/>
      <c r="G22" s="8"/>
      <c r="H22" s="16"/>
      <c r="I22" s="11"/>
      <c r="J22" s="7"/>
      <c r="K22" s="16">
        <v>25</v>
      </c>
      <c r="L22" s="6">
        <v>22.5</v>
      </c>
      <c r="M22" s="7">
        <v>20</v>
      </c>
      <c r="N22" s="16">
        <v>27.5</v>
      </c>
      <c r="O22" s="16">
        <v>24.8</v>
      </c>
      <c r="P22" s="7">
        <v>22</v>
      </c>
      <c r="Q22" s="16"/>
      <c r="R22" s="16"/>
      <c r="S22" s="7"/>
      <c r="T22" s="16"/>
      <c r="U22" s="16"/>
      <c r="V22" s="7"/>
      <c r="W22" s="16"/>
      <c r="X22" s="16"/>
      <c r="Y22" s="7"/>
      <c r="Z22" s="11"/>
      <c r="AA22" s="11"/>
      <c r="AB22" s="7"/>
      <c r="AC22" s="16"/>
      <c r="AD22" s="16"/>
      <c r="AE22" s="7"/>
    </row>
    <row r="23" spans="1:31" s="21" customFormat="1" ht="12.75">
      <c r="A23" s="15">
        <v>8</v>
      </c>
      <c r="B23" s="11">
        <v>31.2</v>
      </c>
      <c r="C23" s="11">
        <v>28.1</v>
      </c>
      <c r="D23" s="7">
        <v>25</v>
      </c>
      <c r="E23" s="16"/>
      <c r="F23" s="11"/>
      <c r="G23" s="7"/>
      <c r="H23" s="16">
        <v>21.6</v>
      </c>
      <c r="I23" s="11">
        <v>19.5</v>
      </c>
      <c r="J23" s="7">
        <v>17.3</v>
      </c>
      <c r="K23" s="16">
        <v>26.5</v>
      </c>
      <c r="L23" s="6">
        <v>24</v>
      </c>
      <c r="M23" s="7">
        <v>21.2</v>
      </c>
      <c r="N23" s="16">
        <v>29</v>
      </c>
      <c r="O23" s="16">
        <v>26</v>
      </c>
      <c r="P23" s="7">
        <v>23.2</v>
      </c>
      <c r="Q23" s="16"/>
      <c r="R23" s="16"/>
      <c r="S23" s="7"/>
      <c r="T23" s="16"/>
      <c r="U23" s="16"/>
      <c r="V23" s="7"/>
      <c r="W23" s="16"/>
      <c r="X23" s="16"/>
      <c r="Y23" s="7"/>
      <c r="Z23" s="11">
        <v>150</v>
      </c>
      <c r="AA23" s="11">
        <v>135</v>
      </c>
      <c r="AB23" s="7">
        <v>120</v>
      </c>
      <c r="AC23" s="16"/>
      <c r="AD23" s="16"/>
      <c r="AE23" s="7"/>
    </row>
    <row r="24" spans="1:31" s="21" customFormat="1" ht="12.75">
      <c r="A24" s="15">
        <v>10</v>
      </c>
      <c r="B24" s="11">
        <v>34.5</v>
      </c>
      <c r="C24" s="11">
        <v>31</v>
      </c>
      <c r="D24" s="7">
        <v>28</v>
      </c>
      <c r="E24" s="16"/>
      <c r="F24" s="11"/>
      <c r="G24" s="7"/>
      <c r="H24" s="16">
        <v>27.8</v>
      </c>
      <c r="I24" s="11">
        <v>25</v>
      </c>
      <c r="J24" s="7">
        <v>22.2</v>
      </c>
      <c r="K24" s="16">
        <v>28.5</v>
      </c>
      <c r="L24" s="6">
        <v>25.6</v>
      </c>
      <c r="M24" s="7">
        <v>22.8</v>
      </c>
      <c r="N24" s="16">
        <v>31</v>
      </c>
      <c r="O24" s="16">
        <v>28</v>
      </c>
      <c r="P24" s="7">
        <v>25</v>
      </c>
      <c r="Q24" s="16"/>
      <c r="R24" s="16"/>
      <c r="S24" s="7"/>
      <c r="T24" s="16">
        <v>50</v>
      </c>
      <c r="U24" s="16">
        <v>45</v>
      </c>
      <c r="V24" s="7">
        <v>40</v>
      </c>
      <c r="W24" s="16">
        <v>14.3</v>
      </c>
      <c r="X24" s="16">
        <v>12.9</v>
      </c>
      <c r="Y24" s="7">
        <v>11.5</v>
      </c>
      <c r="Z24" s="11">
        <v>172</v>
      </c>
      <c r="AA24" s="11">
        <v>155</v>
      </c>
      <c r="AB24" s="7">
        <v>138</v>
      </c>
      <c r="AC24" s="16">
        <v>11</v>
      </c>
      <c r="AD24" s="16">
        <v>10</v>
      </c>
      <c r="AE24" s="7">
        <v>8.8</v>
      </c>
    </row>
    <row r="25" spans="1:31" s="21" customFormat="1" ht="12.75">
      <c r="A25" s="15">
        <v>12</v>
      </c>
      <c r="B25" s="11">
        <v>40.7</v>
      </c>
      <c r="C25" s="11">
        <v>36.7</v>
      </c>
      <c r="D25" s="7">
        <v>33</v>
      </c>
      <c r="E25" s="16"/>
      <c r="F25" s="11"/>
      <c r="G25" s="7"/>
      <c r="H25" s="16">
        <v>38.6</v>
      </c>
      <c r="I25" s="11">
        <v>35</v>
      </c>
      <c r="J25" s="7">
        <v>31</v>
      </c>
      <c r="K25" s="16">
        <v>31.4</v>
      </c>
      <c r="L25" s="6">
        <v>28.3</v>
      </c>
      <c r="M25" s="7">
        <v>25.119999999999997</v>
      </c>
      <c r="N25" s="16">
        <v>34.5</v>
      </c>
      <c r="O25" s="16">
        <v>31</v>
      </c>
      <c r="P25" s="7">
        <v>27.6</v>
      </c>
      <c r="Q25" s="16"/>
      <c r="R25" s="16"/>
      <c r="S25" s="7"/>
      <c r="T25" s="16">
        <v>52.5</v>
      </c>
      <c r="U25" s="16">
        <v>47</v>
      </c>
      <c r="V25" s="7">
        <v>42</v>
      </c>
      <c r="W25" s="16"/>
      <c r="X25" s="16"/>
      <c r="Y25" s="7"/>
      <c r="Z25" s="16"/>
      <c r="AA25" s="16"/>
      <c r="AB25" s="7"/>
      <c r="AC25" s="16"/>
      <c r="AD25" s="16"/>
      <c r="AE25" s="7"/>
    </row>
    <row r="26" spans="1:31" s="21" customFormat="1" ht="12.75">
      <c r="A26" s="15">
        <v>15</v>
      </c>
      <c r="B26" s="11">
        <v>50</v>
      </c>
      <c r="C26" s="11">
        <v>45</v>
      </c>
      <c r="D26" s="7">
        <v>40</v>
      </c>
      <c r="E26" s="16"/>
      <c r="F26" s="11"/>
      <c r="G26" s="7"/>
      <c r="H26" s="16"/>
      <c r="I26" s="11"/>
      <c r="J26" s="7"/>
      <c r="K26" s="16">
        <v>32.8</v>
      </c>
      <c r="L26" s="6">
        <v>29.5</v>
      </c>
      <c r="M26" s="7">
        <v>26.24</v>
      </c>
      <c r="N26" s="16">
        <v>36</v>
      </c>
      <c r="O26" s="16">
        <v>32.4</v>
      </c>
      <c r="P26" s="7">
        <v>28.8</v>
      </c>
      <c r="Q26" s="16"/>
      <c r="R26" s="16"/>
      <c r="S26" s="7"/>
      <c r="T26" s="16"/>
      <c r="U26" s="16"/>
      <c r="V26" s="7"/>
      <c r="W26" s="16"/>
      <c r="X26" s="16"/>
      <c r="Y26" s="7"/>
      <c r="Z26" s="16"/>
      <c r="AA26" s="16"/>
      <c r="AB26" s="7"/>
      <c r="AC26" s="16"/>
      <c r="AD26" s="16"/>
      <c r="AE26" s="7"/>
    </row>
    <row r="27" spans="1:31" s="21" customFormat="1" ht="12.75">
      <c r="A27" s="15">
        <v>16</v>
      </c>
      <c r="B27" s="11"/>
      <c r="C27" s="11"/>
      <c r="D27" s="7"/>
      <c r="E27" s="16"/>
      <c r="F27" s="11"/>
      <c r="G27" s="7"/>
      <c r="H27" s="16"/>
      <c r="I27" s="11"/>
      <c r="J27" s="7"/>
      <c r="K27" s="16">
        <v>35.5</v>
      </c>
      <c r="L27" s="6">
        <v>32</v>
      </c>
      <c r="M27" s="7">
        <v>28.4</v>
      </c>
      <c r="N27" s="16">
        <v>39</v>
      </c>
      <c r="O27" s="16">
        <v>35</v>
      </c>
      <c r="P27" s="7">
        <v>31.2</v>
      </c>
      <c r="Q27" s="16"/>
      <c r="R27" s="16"/>
      <c r="S27" s="7"/>
      <c r="T27" s="16"/>
      <c r="U27" s="16"/>
      <c r="V27" s="7"/>
      <c r="W27" s="16"/>
      <c r="X27" s="16"/>
      <c r="Y27" s="7"/>
      <c r="Z27" s="16"/>
      <c r="AA27" s="16"/>
      <c r="AB27" s="7"/>
      <c r="AC27" s="16"/>
      <c r="AD27" s="16"/>
      <c r="AE27" s="7"/>
    </row>
    <row r="28" spans="1:31" s="21" customFormat="1" ht="12.75">
      <c r="A28" s="15">
        <v>18</v>
      </c>
      <c r="B28" s="11">
        <v>70</v>
      </c>
      <c r="C28" s="11">
        <v>63</v>
      </c>
      <c r="D28" s="7">
        <v>56</v>
      </c>
      <c r="E28" s="16"/>
      <c r="F28" s="11"/>
      <c r="G28" s="7"/>
      <c r="H28" s="16"/>
      <c r="I28" s="11"/>
      <c r="J28" s="7"/>
      <c r="K28" s="16">
        <v>40</v>
      </c>
      <c r="L28" s="6">
        <v>36</v>
      </c>
      <c r="M28" s="7">
        <v>32</v>
      </c>
      <c r="N28" s="16">
        <v>44</v>
      </c>
      <c r="O28" s="16">
        <v>40</v>
      </c>
      <c r="P28" s="7">
        <v>35.2</v>
      </c>
      <c r="Q28" s="16"/>
      <c r="R28" s="16"/>
      <c r="S28" s="7"/>
      <c r="T28" s="16"/>
      <c r="U28" s="16"/>
      <c r="V28" s="7"/>
      <c r="W28" s="16"/>
      <c r="X28" s="16"/>
      <c r="Y28" s="7"/>
      <c r="Z28" s="16"/>
      <c r="AA28" s="16"/>
      <c r="AB28" s="7"/>
      <c r="AC28" s="16"/>
      <c r="AD28" s="16"/>
      <c r="AE28" s="7"/>
    </row>
    <row r="29" spans="1:31" s="21" customFormat="1" ht="12.75">
      <c r="A29" s="15">
        <v>19</v>
      </c>
      <c r="B29" s="11"/>
      <c r="C29" s="11"/>
      <c r="D29" s="7"/>
      <c r="E29" s="16"/>
      <c r="F29" s="11"/>
      <c r="G29" s="7"/>
      <c r="H29" s="16"/>
      <c r="I29" s="11"/>
      <c r="J29" s="7"/>
      <c r="K29" s="16">
        <v>43</v>
      </c>
      <c r="L29" s="6">
        <v>38.7</v>
      </c>
      <c r="M29" s="7">
        <v>34.5</v>
      </c>
      <c r="N29" s="16"/>
      <c r="O29" s="16"/>
      <c r="P29" s="7"/>
      <c r="Q29" s="16"/>
      <c r="R29" s="16"/>
      <c r="S29" s="7"/>
      <c r="T29" s="16"/>
      <c r="U29" s="16"/>
      <c r="V29" s="7"/>
      <c r="W29" s="16"/>
      <c r="X29" s="16"/>
      <c r="Y29" s="7"/>
      <c r="Z29" s="16"/>
      <c r="AA29" s="16"/>
      <c r="AB29" s="7"/>
      <c r="AC29" s="16"/>
      <c r="AD29" s="16"/>
      <c r="AE29" s="7"/>
    </row>
    <row r="30" spans="1:31" ht="15" customHeight="1">
      <c r="A30" s="15">
        <v>20</v>
      </c>
      <c r="B30" s="11">
        <v>84</v>
      </c>
      <c r="C30" s="11">
        <v>76</v>
      </c>
      <c r="D30" s="7">
        <v>67</v>
      </c>
      <c r="E30" s="16"/>
      <c r="F30" s="11"/>
      <c r="G30" s="7"/>
      <c r="H30" s="16">
        <v>50</v>
      </c>
      <c r="I30" s="11">
        <v>45</v>
      </c>
      <c r="J30" s="7">
        <v>40</v>
      </c>
      <c r="K30" s="16">
        <v>45.5</v>
      </c>
      <c r="L30" s="6">
        <v>41</v>
      </c>
      <c r="M30" s="7">
        <v>36.4</v>
      </c>
      <c r="N30" s="16">
        <v>50</v>
      </c>
      <c r="O30" s="16">
        <v>45</v>
      </c>
      <c r="P30" s="7">
        <v>40</v>
      </c>
      <c r="Q30" s="16"/>
      <c r="R30" s="16"/>
      <c r="S30" s="7"/>
      <c r="T30" s="16"/>
      <c r="U30" s="16"/>
      <c r="V30" s="7"/>
      <c r="W30" s="16">
        <v>20</v>
      </c>
      <c r="X30" s="16">
        <v>18</v>
      </c>
      <c r="Y30" s="7">
        <v>16</v>
      </c>
      <c r="Z30" s="16"/>
      <c r="AA30" s="16"/>
      <c r="AB30" s="7"/>
      <c r="AC30" s="16">
        <v>14</v>
      </c>
      <c r="AD30" s="16">
        <v>12.6</v>
      </c>
      <c r="AE30" s="7">
        <v>11.2</v>
      </c>
    </row>
    <row r="31" spans="1:31" ht="15" customHeight="1">
      <c r="A31" s="15">
        <v>22</v>
      </c>
      <c r="B31" s="11"/>
      <c r="C31" s="11"/>
      <c r="D31" s="7"/>
      <c r="E31" s="16"/>
      <c r="F31" s="11"/>
      <c r="G31" s="7"/>
      <c r="H31" s="16"/>
      <c r="I31" s="11"/>
      <c r="J31" s="7"/>
      <c r="K31" s="16">
        <v>48</v>
      </c>
      <c r="L31" s="6">
        <v>43</v>
      </c>
      <c r="M31" s="7">
        <v>38</v>
      </c>
      <c r="N31" s="16"/>
      <c r="O31" s="16"/>
      <c r="P31" s="7"/>
      <c r="Q31" s="16"/>
      <c r="R31" s="16"/>
      <c r="S31" s="7"/>
      <c r="T31" s="16"/>
      <c r="U31" s="16"/>
      <c r="V31" s="7"/>
      <c r="W31" s="16"/>
      <c r="X31" s="16"/>
      <c r="Y31" s="7"/>
      <c r="Z31" s="16"/>
      <c r="AA31" s="16"/>
      <c r="AB31" s="7"/>
      <c r="AC31" s="16"/>
      <c r="AD31" s="16"/>
      <c r="AE31" s="7"/>
    </row>
    <row r="32" spans="1:31" ht="12.75">
      <c r="A32" s="15">
        <v>25</v>
      </c>
      <c r="B32" s="11"/>
      <c r="C32" s="11"/>
      <c r="D32" s="8"/>
      <c r="E32" s="16"/>
      <c r="F32" s="16"/>
      <c r="G32" s="7"/>
      <c r="H32" s="16"/>
      <c r="I32" s="16"/>
      <c r="J32" s="7"/>
      <c r="K32" s="16">
        <v>50</v>
      </c>
      <c r="L32" s="16">
        <v>45</v>
      </c>
      <c r="M32" s="7">
        <v>40</v>
      </c>
      <c r="N32" s="16">
        <v>55</v>
      </c>
      <c r="O32" s="16">
        <v>50</v>
      </c>
      <c r="P32" s="7">
        <v>44</v>
      </c>
      <c r="Q32" s="16"/>
      <c r="R32" s="16"/>
      <c r="S32" s="7"/>
      <c r="T32" s="16"/>
      <c r="U32" s="16"/>
      <c r="V32" s="7"/>
      <c r="W32" s="16"/>
      <c r="X32" s="16"/>
      <c r="Y32" s="7"/>
      <c r="Z32" s="16"/>
      <c r="AA32" s="16"/>
      <c r="AB32" s="7"/>
      <c r="AC32" s="16">
        <v>18</v>
      </c>
      <c r="AD32" s="16">
        <v>16.2</v>
      </c>
      <c r="AE32" s="7">
        <v>14.4</v>
      </c>
    </row>
    <row r="33" spans="1:31" ht="12.75">
      <c r="A33" s="15">
        <v>30</v>
      </c>
      <c r="B33" s="11"/>
      <c r="C33" s="11"/>
      <c r="D33" s="8"/>
      <c r="E33" s="16"/>
      <c r="F33" s="16"/>
      <c r="G33" s="7"/>
      <c r="H33" s="16"/>
      <c r="I33" s="16"/>
      <c r="J33" s="7"/>
      <c r="K33" s="16">
        <v>57</v>
      </c>
      <c r="L33" s="16">
        <v>51.3</v>
      </c>
      <c r="M33" s="7">
        <v>45.6</v>
      </c>
      <c r="N33" s="16">
        <v>62.5</v>
      </c>
      <c r="O33" s="16">
        <v>56</v>
      </c>
      <c r="P33" s="7">
        <v>50</v>
      </c>
      <c r="Q33" s="16"/>
      <c r="R33" s="16"/>
      <c r="S33" s="7"/>
      <c r="T33" s="16"/>
      <c r="U33" s="16"/>
      <c r="V33" s="7"/>
      <c r="W33" s="16">
        <v>28.5</v>
      </c>
      <c r="X33" s="16">
        <v>25.6</v>
      </c>
      <c r="Y33" s="7">
        <v>22.8</v>
      </c>
      <c r="Z33" s="16"/>
      <c r="AA33" s="16"/>
      <c r="AB33" s="7"/>
      <c r="AC33" s="16">
        <v>25</v>
      </c>
      <c r="AD33" s="16">
        <v>22.5</v>
      </c>
      <c r="AE33" s="7">
        <v>20</v>
      </c>
    </row>
    <row r="34" spans="1:31" ht="12.75">
      <c r="A34" s="15">
        <v>40</v>
      </c>
      <c r="B34" s="11"/>
      <c r="C34" s="11"/>
      <c r="D34" s="8"/>
      <c r="E34" s="16"/>
      <c r="F34" s="16"/>
      <c r="G34" s="7"/>
      <c r="H34" s="16"/>
      <c r="I34" s="16"/>
      <c r="J34" s="7"/>
      <c r="K34" s="16">
        <v>75.5</v>
      </c>
      <c r="L34" s="16">
        <v>68</v>
      </c>
      <c r="M34" s="7">
        <v>60.4</v>
      </c>
      <c r="N34" s="16">
        <v>83</v>
      </c>
      <c r="O34" s="16">
        <v>75</v>
      </c>
      <c r="P34" s="7">
        <v>66.5</v>
      </c>
      <c r="Q34" s="16"/>
      <c r="R34" s="16"/>
      <c r="S34" s="7"/>
      <c r="T34" s="16"/>
      <c r="U34" s="16"/>
      <c r="V34" s="7"/>
      <c r="W34" s="16"/>
      <c r="X34" s="16"/>
      <c r="Y34" s="7"/>
      <c r="Z34" s="16"/>
      <c r="AA34" s="16"/>
      <c r="AB34" s="7"/>
      <c r="AC34" s="16">
        <v>31</v>
      </c>
      <c r="AD34" s="16">
        <v>28</v>
      </c>
      <c r="AE34" s="7">
        <v>25</v>
      </c>
    </row>
    <row r="35" spans="1:31" ht="12.75">
      <c r="A35" s="15">
        <v>50</v>
      </c>
      <c r="B35" s="16"/>
      <c r="C35" s="16"/>
      <c r="D35" s="7"/>
      <c r="E35" s="16"/>
      <c r="F35" s="16"/>
      <c r="G35" s="7"/>
      <c r="H35" s="16"/>
      <c r="I35" s="16"/>
      <c r="J35" s="7"/>
      <c r="K35" s="16"/>
      <c r="L35" s="16"/>
      <c r="M35" s="7"/>
      <c r="N35" s="16"/>
      <c r="O35" s="16"/>
      <c r="P35" s="22"/>
      <c r="Q35" s="16"/>
      <c r="R35" s="16"/>
      <c r="S35" s="7"/>
      <c r="T35" s="16"/>
      <c r="U35" s="16"/>
      <c r="V35" s="7"/>
      <c r="W35" s="16"/>
      <c r="X35" s="16"/>
      <c r="Y35" s="7"/>
      <c r="Z35" s="16"/>
      <c r="AA35" s="16"/>
      <c r="AB35" s="7"/>
      <c r="AC35" s="16">
        <v>35</v>
      </c>
      <c r="AD35" s="16">
        <v>31.5</v>
      </c>
      <c r="AE35" s="7">
        <v>28</v>
      </c>
    </row>
    <row r="36" spans="1:32" s="14" customFormat="1" ht="12.75">
      <c r="A36" s="23"/>
      <c r="B36" s="24"/>
      <c r="C36" s="24"/>
      <c r="D36" s="25"/>
      <c r="E36" s="24"/>
      <c r="F36" s="24"/>
      <c r="G36" s="25"/>
      <c r="H36" s="24"/>
      <c r="I36" s="24"/>
      <c r="J36" s="25"/>
      <c r="K36" s="24"/>
      <c r="L36" s="24"/>
      <c r="M36" s="25"/>
      <c r="N36" s="24"/>
      <c r="O36" s="24"/>
      <c r="P36" s="24"/>
      <c r="Q36" s="24"/>
      <c r="R36" s="24"/>
      <c r="S36" s="25"/>
      <c r="T36" s="25"/>
      <c r="U36" s="25"/>
      <c r="V36" s="25"/>
      <c r="W36" s="24"/>
      <c r="X36" s="24"/>
      <c r="Y36" s="25"/>
      <c r="Z36" s="24"/>
      <c r="AA36" s="24"/>
      <c r="AB36" s="25"/>
      <c r="AC36" s="25"/>
      <c r="AD36" s="25"/>
      <c r="AE36" s="25"/>
      <c r="AF36" s="25"/>
    </row>
    <row r="37" spans="1:11" s="14" customFormat="1" ht="12.75">
      <c r="A37" s="26" t="s">
        <v>20</v>
      </c>
      <c r="B37" s="24"/>
      <c r="C37" s="24"/>
      <c r="D37" s="24"/>
      <c r="E37" s="24"/>
      <c r="F37" s="24"/>
      <c r="G37" s="25"/>
      <c r="I37" s="27"/>
      <c r="J37" s="27"/>
      <c r="K37" s="27"/>
    </row>
    <row r="38" spans="1:16" ht="12.75">
      <c r="A38" s="28"/>
      <c r="D38" s="21"/>
      <c r="I38" s="21"/>
      <c r="J38" s="21"/>
      <c r="K38" s="21"/>
      <c r="P38" s="29" t="s">
        <v>5</v>
      </c>
    </row>
    <row r="39" spans="1:16" ht="12.75">
      <c r="A39" s="30" t="s">
        <v>21</v>
      </c>
      <c r="D39" s="21"/>
      <c r="I39" s="21"/>
      <c r="J39" s="21"/>
      <c r="K39" s="21"/>
      <c r="P39" s="29" t="s">
        <v>6</v>
      </c>
    </row>
    <row r="40" spans="1:16" ht="12.75">
      <c r="A40" s="30"/>
      <c r="B40" s="31"/>
      <c r="D40" s="21"/>
      <c r="I40" s="21"/>
      <c r="J40" s="21"/>
      <c r="K40" s="21"/>
      <c r="P40" s="29" t="s">
        <v>7</v>
      </c>
    </row>
    <row r="41" spans="1:16" ht="12.75">
      <c r="A41" s="30" t="s">
        <v>10</v>
      </c>
      <c r="B41" s="32"/>
      <c r="D41" s="21"/>
      <c r="I41" s="21"/>
      <c r="J41" s="21"/>
      <c r="K41" s="21"/>
      <c r="P41" s="29" t="s">
        <v>9</v>
      </c>
    </row>
    <row r="42" spans="1:16" ht="12.75">
      <c r="A42" s="30"/>
      <c r="B42" s="32"/>
      <c r="D42" s="21"/>
      <c r="I42" s="21"/>
      <c r="J42" s="21"/>
      <c r="K42" s="21"/>
      <c r="P42" s="29" t="s">
        <v>8</v>
      </c>
    </row>
    <row r="43" spans="1:11" ht="12.75">
      <c r="A43" s="2"/>
      <c r="I43" s="21"/>
      <c r="J43" s="21"/>
      <c r="K43" s="21"/>
    </row>
    <row r="44" spans="1:11" ht="12.75">
      <c r="A44" s="1" t="s">
        <v>22</v>
      </c>
      <c r="I44" s="21"/>
      <c r="J44" s="21"/>
      <c r="K44" s="21"/>
    </row>
    <row r="45" spans="1:11" ht="12.75">
      <c r="A45" s="33" t="s">
        <v>23</v>
      </c>
      <c r="B45" s="33"/>
      <c r="C45" s="33"/>
      <c r="I45" s="21"/>
      <c r="J45" s="21"/>
      <c r="K45" s="21"/>
    </row>
    <row r="46" spans="1:11" ht="12.75">
      <c r="A46" s="34" t="s">
        <v>24</v>
      </c>
      <c r="B46" s="34"/>
      <c r="C46" s="34"/>
      <c r="I46" s="21"/>
      <c r="J46" s="21"/>
      <c r="K46" s="21"/>
    </row>
    <row r="47" spans="1:11" ht="12.75">
      <c r="A47" s="1" t="s">
        <v>25</v>
      </c>
      <c r="I47" s="21"/>
      <c r="J47" s="21"/>
      <c r="K47" s="21"/>
    </row>
    <row r="48" spans="1:11" ht="12.75">
      <c r="A48" s="1" t="s">
        <v>26</v>
      </c>
      <c r="I48" s="21"/>
      <c r="J48" s="21"/>
      <c r="K48" s="21"/>
    </row>
    <row r="49" spans="1:11" ht="12.75">
      <c r="A49" s="1" t="s">
        <v>27</v>
      </c>
      <c r="I49" s="21"/>
      <c r="J49" s="21"/>
      <c r="K49" s="21"/>
    </row>
    <row r="50" spans="1:11" ht="12.75">
      <c r="A50" s="1" t="s">
        <v>28</v>
      </c>
      <c r="I50" s="21"/>
      <c r="J50" s="21"/>
      <c r="K50" s="21"/>
    </row>
    <row r="51" spans="1:11" ht="12.75">
      <c r="A51" s="1" t="s">
        <v>29</v>
      </c>
      <c r="I51" s="21"/>
      <c r="J51" s="21"/>
      <c r="K51" s="21"/>
    </row>
    <row r="52" spans="1:11" ht="12.75">
      <c r="A52" s="35" t="s">
        <v>30</v>
      </c>
      <c r="B52" s="35"/>
      <c r="C52" s="35"/>
      <c r="D52" s="35"/>
      <c r="I52" s="21"/>
      <c r="J52" s="21"/>
      <c r="K52" s="21"/>
    </row>
    <row r="53" spans="1:11" ht="12.75">
      <c r="A53" s="1" t="s">
        <v>31</v>
      </c>
      <c r="I53" s="21"/>
      <c r="J53" s="21"/>
      <c r="K53" s="21"/>
    </row>
    <row r="54" spans="1:11" ht="12.75">
      <c r="A54" s="1" t="s">
        <v>32</v>
      </c>
      <c r="I54" s="21"/>
      <c r="J54" s="21"/>
      <c r="K54" s="21"/>
    </row>
    <row r="55" spans="1:11" ht="12.75">
      <c r="A55" s="1" t="s">
        <v>33</v>
      </c>
      <c r="I55" s="21"/>
      <c r="J55" s="21"/>
      <c r="K55" s="21"/>
    </row>
    <row r="56" spans="1:11" ht="12.75">
      <c r="A56" s="1"/>
      <c r="I56" s="21"/>
      <c r="J56" s="21"/>
      <c r="K56" s="21"/>
    </row>
    <row r="57" spans="1:11" ht="12.75">
      <c r="A57" s="1" t="s">
        <v>34</v>
      </c>
      <c r="I57" s="21"/>
      <c r="J57" s="21"/>
      <c r="K57" s="21"/>
    </row>
    <row r="58" spans="1:11" ht="12.75">
      <c r="A58" s="1" t="s">
        <v>37</v>
      </c>
      <c r="I58" s="21"/>
      <c r="J58" s="21"/>
      <c r="K58" s="21"/>
    </row>
    <row r="59" ht="12.75"/>
    <row r="64" spans="1:11" ht="12.75">
      <c r="A64" s="1"/>
      <c r="D64" s="21"/>
      <c r="I64" s="21"/>
      <c r="J64" s="21"/>
      <c r="K64" s="21"/>
    </row>
    <row r="65" spans="1:11" ht="12.75">
      <c r="A65" s="1"/>
      <c r="I65" s="21"/>
      <c r="J65" s="21"/>
      <c r="K65" s="21"/>
    </row>
    <row r="66" spans="1:11" ht="12.75">
      <c r="A66" s="1"/>
      <c r="D66" s="21"/>
      <c r="I66" s="21"/>
      <c r="J66" s="21"/>
      <c r="K66" s="21"/>
    </row>
    <row r="67" spans="1:11" ht="12.75">
      <c r="A67" s="36"/>
      <c r="D67" s="21"/>
      <c r="I67" s="21"/>
      <c r="J67" s="21"/>
      <c r="K67" s="21"/>
    </row>
    <row r="68" spans="1:11" ht="12.75">
      <c r="A68" s="1"/>
      <c r="D68" s="21"/>
      <c r="I68" s="21"/>
      <c r="J68" s="21"/>
      <c r="K68" s="21"/>
    </row>
    <row r="69" spans="4:11" ht="12.75">
      <c r="D69" s="21"/>
      <c r="I69" s="21"/>
      <c r="J69" s="21"/>
      <c r="K69" s="21"/>
    </row>
    <row r="70" spans="4:11" ht="12.75">
      <c r="D70" s="21"/>
      <c r="I70" s="21"/>
      <c r="J70" s="21"/>
      <c r="K70" s="21"/>
    </row>
    <row r="71" spans="4:11" ht="12.75">
      <c r="D71" s="21"/>
      <c r="I71" s="21"/>
      <c r="J71" s="21"/>
      <c r="K71" s="21"/>
    </row>
    <row r="72" spans="4:11" ht="12.75">
      <c r="D72" s="21"/>
      <c r="I72" s="21"/>
      <c r="J72" s="21"/>
      <c r="K72" s="21"/>
    </row>
    <row r="73" spans="4:11" ht="12.75">
      <c r="D73" s="21"/>
      <c r="I73" s="21"/>
      <c r="J73" s="21"/>
      <c r="K73" s="21"/>
    </row>
    <row r="74" spans="4:11" ht="12.75">
      <c r="D74" s="21"/>
      <c r="I74" s="21"/>
      <c r="J74" s="21"/>
      <c r="K74" s="21"/>
    </row>
    <row r="75" spans="4:11" ht="12.75">
      <c r="D75" s="21"/>
      <c r="I75" s="21"/>
      <c r="J75" s="21"/>
      <c r="K75" s="21"/>
    </row>
    <row r="76" spans="4:11" ht="12.75">
      <c r="D76" s="21"/>
      <c r="I76" s="21"/>
      <c r="J76" s="21"/>
      <c r="K76" s="21"/>
    </row>
    <row r="77" spans="4:11" ht="12.75">
      <c r="D77" s="21"/>
      <c r="I77" s="21"/>
      <c r="J77" s="21"/>
      <c r="K77" s="21"/>
    </row>
    <row r="78" spans="4:11" ht="12.75">
      <c r="D78" s="21"/>
      <c r="I78" s="21"/>
      <c r="J78" s="21"/>
      <c r="K78" s="21"/>
    </row>
    <row r="79" spans="4:11" ht="12.75">
      <c r="D79" s="21"/>
      <c r="I79" s="21"/>
      <c r="J79" s="21"/>
      <c r="K79" s="21"/>
    </row>
    <row r="80" spans="4:11" ht="12.75">
      <c r="D80" s="21"/>
      <c r="I80" s="21"/>
      <c r="J80" s="21"/>
      <c r="K80" s="21"/>
    </row>
    <row r="81" spans="4:11" ht="12.75">
      <c r="D81" s="21"/>
      <c r="I81" s="21"/>
      <c r="J81" s="21"/>
      <c r="K81" s="21"/>
    </row>
    <row r="82" spans="4:11" ht="12.75">
      <c r="D82" s="21"/>
      <c r="I82" s="21"/>
      <c r="J82" s="21"/>
      <c r="K82" s="21"/>
    </row>
  </sheetData>
  <sheetProtection/>
  <mergeCells count="25">
    <mergeCell ref="E6:E9"/>
    <mergeCell ref="F6:F9"/>
    <mergeCell ref="G6:G9"/>
    <mergeCell ref="K4:M4"/>
    <mergeCell ref="N4:P4"/>
    <mergeCell ref="Q4:S4"/>
    <mergeCell ref="W4:Y4"/>
    <mergeCell ref="A2:AE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4:D4"/>
    <mergeCell ref="E4:G4"/>
    <mergeCell ref="H4:J4"/>
    <mergeCell ref="Z4:AB4"/>
    <mergeCell ref="AC4:AE4"/>
    <mergeCell ref="T4:V4"/>
  </mergeCells>
  <printOptions/>
  <pageMargins left="0.3937007874015748" right="0.1968503937007874" top="0.7480314960629921" bottom="0.7480314960629921" header="0.31496062992125984" footer="0.31496062992125984"/>
  <pageSetup orientation="landscape" paperSize="9" scale="65" r:id="rId5"/>
  <drawing r:id="rId4"/>
  <legacyDrawing r:id="rId3"/>
  <oleObjects>
    <oleObject progId="Word.Document.12" shapeId="70938616" r:id="rId1"/>
    <oleObject progId="Word.Document.12" shapeId="709386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2018-12-19T11:32:05Z</dcterms:modified>
  <cp:category/>
  <cp:version/>
  <cp:contentType/>
  <cp:contentStatus/>
</cp:coreProperties>
</file>